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4025" windowHeight="10800" tabRatio="532" activeTab="0"/>
  </bookViews>
  <sheets>
    <sheet name="ОПО" sheetId="1" r:id="rId1"/>
  </sheets>
  <definedNames>
    <definedName name="_xlnm.Print_Titles" localSheetId="0">'ОПО'!$1:$1</definedName>
    <definedName name="_xlnm.Print_Area" localSheetId="0">'ОПО'!$A$2:$C$53</definedName>
  </definedNames>
  <calcPr fullCalcOnLoad="1"/>
</workbook>
</file>

<file path=xl/sharedStrings.xml><?xml version="1.0" encoding="utf-8"?>
<sst xmlns="http://schemas.openxmlformats.org/spreadsheetml/2006/main" count="127" uniqueCount="100">
  <si>
    <t>№ п/п</t>
  </si>
  <si>
    <t>Дифманометр</t>
  </si>
  <si>
    <t>КСД-3</t>
  </si>
  <si>
    <t>ДМ</t>
  </si>
  <si>
    <t>1</t>
  </si>
  <si>
    <t>Потенциометр</t>
  </si>
  <si>
    <t>Термопара</t>
  </si>
  <si>
    <t>ТХК  (L)</t>
  </si>
  <si>
    <t>КСП-3</t>
  </si>
  <si>
    <t>ТХА  (K)</t>
  </si>
  <si>
    <t>ТХК(L)</t>
  </si>
  <si>
    <t>МИДА</t>
  </si>
  <si>
    <t>Регистратор многоканальный</t>
  </si>
  <si>
    <t>РМТ 59</t>
  </si>
  <si>
    <t>МТМ 402</t>
  </si>
  <si>
    <t>АИР-30</t>
  </si>
  <si>
    <t>Преобразователь давления</t>
  </si>
  <si>
    <t>Датчик давления</t>
  </si>
  <si>
    <t>Преобразователь</t>
  </si>
  <si>
    <t>4</t>
  </si>
  <si>
    <t>6</t>
  </si>
  <si>
    <t>14</t>
  </si>
  <si>
    <t>2</t>
  </si>
  <si>
    <t>3</t>
  </si>
  <si>
    <t>5</t>
  </si>
  <si>
    <t>7</t>
  </si>
  <si>
    <t>8</t>
  </si>
  <si>
    <t>9</t>
  </si>
  <si>
    <t>10</t>
  </si>
  <si>
    <t>11</t>
  </si>
  <si>
    <t>12</t>
  </si>
  <si>
    <t>13</t>
  </si>
  <si>
    <t>15</t>
  </si>
  <si>
    <t>16</t>
  </si>
  <si>
    <t>17</t>
  </si>
  <si>
    <t>18</t>
  </si>
  <si>
    <t>19</t>
  </si>
  <si>
    <t>20</t>
  </si>
  <si>
    <t>21</t>
  </si>
  <si>
    <t>22</t>
  </si>
  <si>
    <t xml:space="preserve">Анализатор влажности </t>
  </si>
  <si>
    <t>МА-45</t>
  </si>
  <si>
    <t>Барометр</t>
  </si>
  <si>
    <t>М-67</t>
  </si>
  <si>
    <t>Ареометр</t>
  </si>
  <si>
    <t>АЭ-1</t>
  </si>
  <si>
    <t>Вискозиметр капилярный стеклянный</t>
  </si>
  <si>
    <t>ВПЖ-2</t>
  </si>
  <si>
    <t>Гигрометр психрометрический</t>
  </si>
  <si>
    <t>ВИТ-2</t>
  </si>
  <si>
    <t>Линейка измерительная</t>
  </si>
  <si>
    <t>индикатор часового типа</t>
  </si>
  <si>
    <t>ИЧ</t>
  </si>
  <si>
    <t xml:space="preserve">Линейка поверочная </t>
  </si>
  <si>
    <t>ШП</t>
  </si>
  <si>
    <t>Рулетка</t>
  </si>
  <si>
    <t>Р5УЗК</t>
  </si>
  <si>
    <t>Мерный цилиндр</t>
  </si>
  <si>
    <t>Пресс гидравлический</t>
  </si>
  <si>
    <t>ПГ-100А</t>
  </si>
  <si>
    <t>ИП-1</t>
  </si>
  <si>
    <t>Секундомер механический</t>
  </si>
  <si>
    <t>СОСпр-26-2-000,
СОСпр-26-2-010</t>
  </si>
  <si>
    <t>Сито лабораторное</t>
  </si>
  <si>
    <t>Электрическая лабораторная печь</t>
  </si>
  <si>
    <t>1013 L</t>
  </si>
  <si>
    <t>Электрошкаф сушильный</t>
  </si>
  <si>
    <t>CНОЛ-3,5.3,5.3,5/3,5-И1</t>
  </si>
  <si>
    <t>Термометр</t>
  </si>
  <si>
    <t>Термометр цифровой</t>
  </si>
  <si>
    <t>ТЦМ-9210М1</t>
  </si>
  <si>
    <t>ТТЖ-М</t>
  </si>
  <si>
    <t>Штангенциркуль</t>
  </si>
  <si>
    <r>
      <t xml:space="preserve">ЩЦ - </t>
    </r>
    <r>
      <rPr>
        <sz val="10"/>
        <color indexed="8"/>
        <rFont val="Calibri"/>
        <family val="2"/>
      </rPr>
      <t>ǀǀ</t>
    </r>
  </si>
  <si>
    <t>Щупы</t>
  </si>
  <si>
    <t>№ 3</t>
  </si>
  <si>
    <t>23</t>
  </si>
  <si>
    <t>24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</si>
  <si>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</si>
  <si>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</si>
  <si>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</si>
  <si>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</si>
  <si>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</si>
  <si>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</si>
  <si>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</si>
  <si>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</si>
  <si>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</si>
  <si>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</si>
  <si>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</si>
  <si>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</si>
  <si>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</si>
  <si>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</si>
  <si>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</si>
  <si>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</si>
  <si>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</si>
  <si>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Вторичный прибор</t>
  </si>
  <si>
    <t xml:space="preserve">Тип </t>
  </si>
  <si>
    <t>25</t>
  </si>
  <si>
    <t>Итог</t>
  </si>
  <si>
    <t>Наименование СИТ</t>
  </si>
</sst>
</file>

<file path=xl/styles.xml><?xml version="1.0" encoding="utf-8"?>
<styleSheet xmlns="http://schemas.openxmlformats.org/spreadsheetml/2006/main">
  <numFmts count="6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&quot;1.&quot;?&quot;.&quot;?"/>
    <numFmt numFmtId="197" formatCode="&quot;4.&quot;?&quot;.&quot;?"/>
    <numFmt numFmtId="198" formatCode="&quot;2.&quot;?&quot;.&quot;?"/>
    <numFmt numFmtId="199" formatCode="&quot;24.&quot;?&quot;.&quot;?"/>
    <numFmt numFmtId="200" formatCode="&quot;3.&quot;?&quot;.&quot;?"/>
    <numFmt numFmtId="201" formatCode="mm/yyyy"/>
    <numFmt numFmtId="202" formatCode="dd\.mm\.yy"/>
    <numFmt numFmtId="203" formatCode="&quot;3.&quot;?"/>
    <numFmt numFmtId="204" formatCode="&quot;1.&quot;?"/>
    <numFmt numFmtId="205" formatCode="mmm\-yyyy"/>
    <numFmt numFmtId="206" formatCode="[$-409]dddd\,\ mmmm\ dd\,\ yyyy"/>
    <numFmt numFmtId="207" formatCode="mm\.yy"/>
    <numFmt numFmtId="208" formatCode="&quot;4.&quot;?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  <numFmt numFmtId="213" formatCode="[$-FC19]d\ mmmm\ yyyy\ &quot;г.&quot;"/>
    <numFmt numFmtId="214" formatCode="[$-F800]dddd\,\ mmmm\ dd\,\ yyyy"/>
    <numFmt numFmtId="215" formatCode="dd/mm/yy;@"/>
    <numFmt numFmtId="216" formatCode="0.0"/>
  </numFmts>
  <fonts count="5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Times New Roman"/>
      <family val="1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199" fontId="5" fillId="33" borderId="0" xfId="0" applyNumberFormat="1" applyFont="1" applyFill="1" applyBorder="1" applyAlignment="1" applyProtection="1">
      <alignment horizontal="center" vertical="center" wrapText="1"/>
      <protection locked="0"/>
    </xf>
    <xf numFmtId="199" fontId="1" fillId="0" borderId="0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199" fontId="2" fillId="33" borderId="0" xfId="0" applyNumberFormat="1" applyFont="1" applyFill="1" applyBorder="1" applyAlignment="1" applyProtection="1">
      <alignment horizontal="left" vertical="center" wrapText="1"/>
      <protection locked="0"/>
    </xf>
    <xf numFmtId="199" fontId="7" fillId="33" borderId="0" xfId="0" applyNumberFormat="1" applyFont="1" applyFill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1" fillId="34" borderId="0" xfId="0" applyFont="1" applyFill="1" applyBorder="1" applyAlignment="1" applyProtection="1">
      <alignment horizontal="center" vertical="center"/>
      <protection locked="0"/>
    </xf>
    <xf numFmtId="0" fontId="7" fillId="34" borderId="10" xfId="0" applyFont="1" applyFill="1" applyBorder="1" applyAlignment="1" applyProtection="1">
      <alignment horizontal="left" vertical="center" wrapText="1"/>
      <protection locked="0"/>
    </xf>
    <xf numFmtId="49" fontId="7" fillId="34" borderId="10" xfId="0" applyNumberFormat="1" applyFont="1" applyFill="1" applyBorder="1" applyAlignment="1" applyProtection="1">
      <alignment horizontal="left" vertical="center"/>
      <protection locked="0"/>
    </xf>
    <xf numFmtId="49" fontId="7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47" fillId="34" borderId="10" xfId="0" applyNumberFormat="1" applyFont="1" applyFill="1" applyBorder="1" applyAlignment="1">
      <alignment horizontal="left" vertical="center" wrapText="1"/>
    </xf>
    <xf numFmtId="199" fontId="2" fillId="33" borderId="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2" fontId="48" fillId="35" borderId="11" xfId="0" applyNumberFormat="1" applyFont="1" applyFill="1" applyBorder="1" applyAlignment="1" applyProtection="1">
      <alignment horizontal="center" vertical="center" wrapText="1"/>
      <protection locked="0"/>
    </xf>
    <xf numFmtId="0" fontId="48" fillId="35" borderId="12" xfId="0" applyFont="1" applyFill="1" applyBorder="1" applyAlignment="1" applyProtection="1">
      <alignment horizontal="center" vertical="center" wrapText="1"/>
      <protection locked="0"/>
    </xf>
    <xf numFmtId="0" fontId="48" fillId="35" borderId="13" xfId="0" applyFont="1" applyFill="1" applyBorder="1" applyAlignment="1" applyProtection="1">
      <alignment horizontal="center" vertical="center" wrapText="1"/>
      <protection locked="0"/>
    </xf>
    <xf numFmtId="0" fontId="6" fillId="34" borderId="14" xfId="0" applyNumberFormat="1" applyFont="1" applyFill="1" applyBorder="1" applyAlignment="1" applyProtection="1">
      <alignment horizontal="right" vertical="center" wrapText="1"/>
      <protection locked="0"/>
    </xf>
    <xf numFmtId="0" fontId="6" fillId="34" borderId="15" xfId="0" applyFont="1" applyFill="1" applyBorder="1" applyAlignment="1" applyProtection="1">
      <alignment horizontal="center" vertical="center" wrapText="1"/>
      <protection locked="0"/>
    </xf>
    <xf numFmtId="49" fontId="6" fillId="34" borderId="15" xfId="0" applyNumberFormat="1" applyFont="1" applyFill="1" applyBorder="1" applyAlignment="1" applyProtection="1">
      <alignment horizontal="center" vertical="center"/>
      <protection locked="0"/>
    </xf>
    <xf numFmtId="49" fontId="49" fillId="34" borderId="15" xfId="0" applyNumberFormat="1" applyFont="1" applyFill="1" applyBorder="1" applyAlignment="1">
      <alignment horizontal="center" vertical="center" wrapText="1"/>
    </xf>
    <xf numFmtId="0" fontId="6" fillId="35" borderId="16" xfId="0" applyFont="1" applyFill="1" applyBorder="1" applyAlignment="1" applyProtection="1">
      <alignment horizontal="center" vertical="center" wrapText="1"/>
      <protection locked="0"/>
    </xf>
    <xf numFmtId="0" fontId="50" fillId="35" borderId="17" xfId="0" applyFont="1" applyFill="1" applyBorder="1" applyAlignment="1">
      <alignment horizontal="right" vertical="center" wrapText="1"/>
    </xf>
    <xf numFmtId="0" fontId="49" fillId="35" borderId="18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1" displayName="Таблица1" ref="A1:C44" comment="" totalsRowCount="1">
  <autoFilter ref="A1:C44"/>
  <tableColumns count="3">
    <tableColumn id="1" name="№ п/п"/>
    <tableColumn id="2" name="Наименование СИТ" totalsRowFunction="count"/>
    <tableColumn id="3" name="Тип 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2">
    <tabColor indexed="10"/>
    <pageSetUpPr fitToPage="1"/>
  </sheetPr>
  <dimension ref="A1:C53"/>
  <sheetViews>
    <sheetView tabSelected="1" zoomScaleSheetLayoutView="85" workbookViewId="0" topLeftCell="A1">
      <pane ySplit="1" topLeftCell="A2" activePane="bottomLeft" state="frozen"/>
      <selection pane="topLeft" activeCell="A1" sqref="A1"/>
      <selection pane="bottomLeft" activeCell="J29" sqref="J29"/>
    </sheetView>
  </sheetViews>
  <sheetFormatPr defaultColWidth="9.00390625" defaultRowHeight="12.75"/>
  <cols>
    <col min="1" max="1" width="7.875" style="1" customWidth="1"/>
    <col min="2" max="2" width="31.75390625" style="9" customWidth="1"/>
    <col min="3" max="3" width="18.75390625" style="1" customWidth="1"/>
    <col min="4" max="16384" width="9.125" style="1" customWidth="1"/>
  </cols>
  <sheetData>
    <row r="1" spans="1:3" s="2" customFormat="1" ht="18" customHeight="1">
      <c r="A1" s="19" t="s">
        <v>0</v>
      </c>
      <c r="B1" s="20" t="s">
        <v>99</v>
      </c>
      <c r="C1" s="21" t="s">
        <v>96</v>
      </c>
    </row>
    <row r="2" spans="1:3" ht="14.25">
      <c r="A2" s="22" t="s">
        <v>4</v>
      </c>
      <c r="B2" s="11" t="s">
        <v>6</v>
      </c>
      <c r="C2" s="23" t="s">
        <v>7</v>
      </c>
    </row>
    <row r="3" spans="1:3" ht="14.25">
      <c r="A3" s="22" t="s">
        <v>22</v>
      </c>
      <c r="B3" s="11" t="s">
        <v>5</v>
      </c>
      <c r="C3" s="23" t="s">
        <v>8</v>
      </c>
    </row>
    <row r="4" spans="1:3" ht="14.25">
      <c r="A4" s="22" t="s">
        <v>23</v>
      </c>
      <c r="B4" s="11" t="s">
        <v>6</v>
      </c>
      <c r="C4" s="23" t="s">
        <v>7</v>
      </c>
    </row>
    <row r="5" spans="1:3" ht="14.25">
      <c r="A5" s="22" t="s">
        <v>19</v>
      </c>
      <c r="B5" s="11" t="s">
        <v>6</v>
      </c>
      <c r="C5" s="23" t="s">
        <v>7</v>
      </c>
    </row>
    <row r="6" spans="1:3" ht="14.25">
      <c r="A6" s="22" t="s">
        <v>24</v>
      </c>
      <c r="B6" s="11" t="s">
        <v>6</v>
      </c>
      <c r="C6" s="23" t="s">
        <v>9</v>
      </c>
    </row>
    <row r="7" spans="1:3" ht="14.25">
      <c r="A7" s="22" t="s">
        <v>20</v>
      </c>
      <c r="B7" s="11" t="s">
        <v>16</v>
      </c>
      <c r="C7" s="23" t="s">
        <v>15</v>
      </c>
    </row>
    <row r="8" spans="1:3" ht="14.25">
      <c r="A8" s="22" t="s">
        <v>25</v>
      </c>
      <c r="B8" s="11" t="s">
        <v>16</v>
      </c>
      <c r="C8" s="23" t="s">
        <v>15</v>
      </c>
    </row>
    <row r="9" spans="1:3" ht="14.25">
      <c r="A9" s="22" t="s">
        <v>26</v>
      </c>
      <c r="B9" s="11" t="s">
        <v>1</v>
      </c>
      <c r="C9" s="23" t="s">
        <v>3</v>
      </c>
    </row>
    <row r="10" spans="1:3" ht="14.25">
      <c r="A10" s="22" t="s">
        <v>27</v>
      </c>
      <c r="B10" s="11" t="s">
        <v>95</v>
      </c>
      <c r="C10" s="23" t="s">
        <v>2</v>
      </c>
    </row>
    <row r="11" spans="1:3" ht="14.25">
      <c r="A11" s="22" t="s">
        <v>28</v>
      </c>
      <c r="B11" s="11" t="s">
        <v>17</v>
      </c>
      <c r="C11" s="23" t="s">
        <v>11</v>
      </c>
    </row>
    <row r="12" spans="1:3" ht="14.25">
      <c r="A12" s="22" t="s">
        <v>29</v>
      </c>
      <c r="B12" s="11" t="s">
        <v>17</v>
      </c>
      <c r="C12" s="23" t="s">
        <v>11</v>
      </c>
    </row>
    <row r="13" spans="1:3" ht="14.25">
      <c r="A13" s="22" t="s">
        <v>30</v>
      </c>
      <c r="B13" s="11" t="s">
        <v>12</v>
      </c>
      <c r="C13" s="23" t="s">
        <v>13</v>
      </c>
    </row>
    <row r="14" spans="1:3" ht="14.25">
      <c r="A14" s="22" t="s">
        <v>31</v>
      </c>
      <c r="B14" s="11" t="s">
        <v>12</v>
      </c>
      <c r="C14" s="23" t="s">
        <v>13</v>
      </c>
    </row>
    <row r="15" spans="1:3" ht="14.25">
      <c r="A15" s="22" t="s">
        <v>21</v>
      </c>
      <c r="B15" s="11" t="s">
        <v>12</v>
      </c>
      <c r="C15" s="23" t="s">
        <v>13</v>
      </c>
    </row>
    <row r="16" spans="1:3" s="2" customFormat="1" ht="14.25">
      <c r="A16" s="22" t="s">
        <v>32</v>
      </c>
      <c r="B16" s="11" t="s">
        <v>12</v>
      </c>
      <c r="C16" s="23" t="s">
        <v>13</v>
      </c>
    </row>
    <row r="17" spans="1:3" s="10" customFormat="1" ht="14.25">
      <c r="A17" s="22" t="s">
        <v>33</v>
      </c>
      <c r="B17" s="12" t="s">
        <v>6</v>
      </c>
      <c r="C17" s="24" t="s">
        <v>10</v>
      </c>
    </row>
    <row r="18" spans="1:3" s="2" customFormat="1" ht="14.25">
      <c r="A18" s="22" t="s">
        <v>34</v>
      </c>
      <c r="B18" s="12" t="s">
        <v>18</v>
      </c>
      <c r="C18" s="24" t="s">
        <v>14</v>
      </c>
    </row>
    <row r="19" spans="1:3" s="2" customFormat="1" ht="14.25">
      <c r="A19" s="22" t="s">
        <v>35</v>
      </c>
      <c r="B19" s="12" t="s">
        <v>6</v>
      </c>
      <c r="C19" s="24" t="s">
        <v>10</v>
      </c>
    </row>
    <row r="20" spans="1:3" s="2" customFormat="1" ht="14.25">
      <c r="A20" s="22" t="s">
        <v>36</v>
      </c>
      <c r="B20" s="12" t="s">
        <v>18</v>
      </c>
      <c r="C20" s="24" t="s">
        <v>14</v>
      </c>
    </row>
    <row r="21" spans="1:3" s="2" customFormat="1" ht="14.25">
      <c r="A21" s="22" t="s">
        <v>37</v>
      </c>
      <c r="B21" s="12" t="s">
        <v>6</v>
      </c>
      <c r="C21" s="24" t="s">
        <v>10</v>
      </c>
    </row>
    <row r="22" spans="1:3" s="2" customFormat="1" ht="14.25">
      <c r="A22" s="22" t="s">
        <v>38</v>
      </c>
      <c r="B22" s="12" t="s">
        <v>18</v>
      </c>
      <c r="C22" s="24" t="s">
        <v>14</v>
      </c>
    </row>
    <row r="23" spans="1:3" s="2" customFormat="1" ht="14.25">
      <c r="A23" s="22" t="s">
        <v>39</v>
      </c>
      <c r="B23" s="12" t="s">
        <v>6</v>
      </c>
      <c r="C23" s="24" t="s">
        <v>10</v>
      </c>
    </row>
    <row r="24" spans="1:3" s="2" customFormat="1" ht="14.25">
      <c r="A24" s="22" t="s">
        <v>76</v>
      </c>
      <c r="B24" s="14" t="s">
        <v>40</v>
      </c>
      <c r="C24" s="25" t="s">
        <v>41</v>
      </c>
    </row>
    <row r="25" spans="1:3" s="2" customFormat="1" ht="14.25">
      <c r="A25" s="22" t="s">
        <v>77</v>
      </c>
      <c r="B25" s="12" t="s">
        <v>42</v>
      </c>
      <c r="C25" s="24" t="s">
        <v>43</v>
      </c>
    </row>
    <row r="26" spans="1:3" s="2" customFormat="1" ht="14.25">
      <c r="A26" s="22" t="s">
        <v>97</v>
      </c>
      <c r="B26" s="12" t="s">
        <v>44</v>
      </c>
      <c r="C26" s="24" t="s">
        <v>45</v>
      </c>
    </row>
    <row r="27" spans="1:3" s="2" customFormat="1" ht="28.5">
      <c r="A27" s="22" t="s">
        <v>78</v>
      </c>
      <c r="B27" s="13" t="s">
        <v>46</v>
      </c>
      <c r="C27" s="24" t="s">
        <v>47</v>
      </c>
    </row>
    <row r="28" spans="1:3" s="2" customFormat="1" ht="14.25">
      <c r="A28" s="22" t="s">
        <v>79</v>
      </c>
      <c r="B28" s="12" t="s">
        <v>48</v>
      </c>
      <c r="C28" s="24" t="s">
        <v>49</v>
      </c>
    </row>
    <row r="29" spans="1:3" s="2" customFormat="1" ht="14.25">
      <c r="A29" s="22" t="s">
        <v>80</v>
      </c>
      <c r="B29" s="14" t="s">
        <v>50</v>
      </c>
      <c r="C29" s="24"/>
    </row>
    <row r="30" spans="1:3" s="2" customFormat="1" ht="14.25">
      <c r="A30" s="22" t="s">
        <v>81</v>
      </c>
      <c r="B30" s="14" t="s">
        <v>51</v>
      </c>
      <c r="C30" s="25" t="s">
        <v>52</v>
      </c>
    </row>
    <row r="31" spans="1:3" s="2" customFormat="1" ht="14.25">
      <c r="A31" s="22" t="s">
        <v>82</v>
      </c>
      <c r="B31" s="14" t="s">
        <v>53</v>
      </c>
      <c r="C31" s="25" t="s">
        <v>54</v>
      </c>
    </row>
    <row r="32" spans="1:3" s="2" customFormat="1" ht="14.25">
      <c r="A32" s="22" t="s">
        <v>83</v>
      </c>
      <c r="B32" s="14" t="s">
        <v>55</v>
      </c>
      <c r="C32" s="25" t="s">
        <v>56</v>
      </c>
    </row>
    <row r="33" spans="1:3" s="2" customFormat="1" ht="14.25">
      <c r="A33" s="22" t="s">
        <v>84</v>
      </c>
      <c r="B33" s="14" t="s">
        <v>63</v>
      </c>
      <c r="C33" s="25"/>
    </row>
    <row r="34" spans="1:3" s="2" customFormat="1" ht="14.25">
      <c r="A34" s="22" t="s">
        <v>85</v>
      </c>
      <c r="B34" s="14" t="s">
        <v>72</v>
      </c>
      <c r="C34" s="25" t="s">
        <v>73</v>
      </c>
    </row>
    <row r="35" spans="1:3" s="2" customFormat="1" ht="14.25">
      <c r="A35" s="22" t="s">
        <v>86</v>
      </c>
      <c r="B35" s="14" t="s">
        <v>74</v>
      </c>
      <c r="C35" s="25" t="s">
        <v>75</v>
      </c>
    </row>
    <row r="36" spans="1:3" s="2" customFormat="1" ht="14.25">
      <c r="A36" s="22" t="s">
        <v>87</v>
      </c>
      <c r="B36" s="14" t="s">
        <v>57</v>
      </c>
      <c r="C36" s="25"/>
    </row>
    <row r="37" spans="1:3" s="2" customFormat="1" ht="14.25">
      <c r="A37" s="22" t="s">
        <v>88</v>
      </c>
      <c r="B37" s="14" t="s">
        <v>58</v>
      </c>
      <c r="C37" s="25" t="s">
        <v>59</v>
      </c>
    </row>
    <row r="38" spans="1:3" s="2" customFormat="1" ht="14.25">
      <c r="A38" s="22" t="s">
        <v>89</v>
      </c>
      <c r="B38" s="14" t="s">
        <v>58</v>
      </c>
      <c r="C38" s="25" t="s">
        <v>60</v>
      </c>
    </row>
    <row r="39" spans="1:3" s="2" customFormat="1" ht="25.5">
      <c r="A39" s="22" t="s">
        <v>90</v>
      </c>
      <c r="B39" s="14" t="s">
        <v>61</v>
      </c>
      <c r="C39" s="25" t="s">
        <v>62</v>
      </c>
    </row>
    <row r="40" spans="1:3" s="2" customFormat="1" ht="28.5">
      <c r="A40" s="22" t="s">
        <v>91</v>
      </c>
      <c r="B40" s="14" t="s">
        <v>64</v>
      </c>
      <c r="C40" s="25" t="s">
        <v>65</v>
      </c>
    </row>
    <row r="41" spans="1:3" s="2" customFormat="1" ht="25.5">
      <c r="A41" s="22" t="s">
        <v>92</v>
      </c>
      <c r="B41" s="14" t="s">
        <v>66</v>
      </c>
      <c r="C41" s="25" t="s">
        <v>67</v>
      </c>
    </row>
    <row r="42" spans="1:3" s="2" customFormat="1" ht="14.25">
      <c r="A42" s="22" t="s">
        <v>93</v>
      </c>
      <c r="B42" s="14" t="s">
        <v>69</v>
      </c>
      <c r="C42" s="25" t="s">
        <v>70</v>
      </c>
    </row>
    <row r="43" spans="1:3" s="2" customFormat="1" ht="14.25">
      <c r="A43" s="22" t="s">
        <v>94</v>
      </c>
      <c r="B43" s="14" t="s">
        <v>68</v>
      </c>
      <c r="C43" s="25" t="s">
        <v>71</v>
      </c>
    </row>
    <row r="44" spans="1:3" s="2" customFormat="1" ht="12.75">
      <c r="A44" s="26" t="s">
        <v>98</v>
      </c>
      <c r="B44" s="27">
        <f>SUBTOTAL(103,B2:B43)</f>
        <v>42</v>
      </c>
      <c r="C44" s="28"/>
    </row>
    <row r="45" spans="1:3" s="2" customFormat="1" ht="18.75">
      <c r="A45" s="3"/>
      <c r="B45" s="15"/>
      <c r="C45" s="15"/>
    </row>
    <row r="46" spans="1:3" s="2" customFormat="1" ht="18.75">
      <c r="A46" s="3"/>
      <c r="B46" s="7"/>
      <c r="C46" s="6"/>
    </row>
    <row r="47" spans="1:3" s="2" customFormat="1" ht="15.75">
      <c r="A47" s="4"/>
      <c r="B47" s="16"/>
      <c r="C47" s="16"/>
    </row>
    <row r="48" spans="1:3" s="2" customFormat="1" ht="15.75">
      <c r="A48" s="4"/>
      <c r="B48" s="17"/>
      <c r="C48" s="18"/>
    </row>
    <row r="49" spans="1:3" s="2" customFormat="1" ht="14.25">
      <c r="A49" s="4"/>
      <c r="B49" s="8"/>
      <c r="C49" s="5"/>
    </row>
    <row r="50" spans="1:3" s="2" customFormat="1" ht="14.25">
      <c r="A50" s="4"/>
      <c r="B50" s="8"/>
      <c r="C50" s="5"/>
    </row>
    <row r="51" spans="1:3" s="2" customFormat="1" ht="15.75">
      <c r="A51" s="4"/>
      <c r="B51" s="16"/>
      <c r="C51" s="16"/>
    </row>
    <row r="52" spans="2:3" ht="14.25">
      <c r="B52" s="8"/>
      <c r="C52" s="2"/>
    </row>
    <row r="53" spans="2:3" ht="15.75">
      <c r="B53" s="15"/>
      <c r="C53" s="15"/>
    </row>
  </sheetData>
  <sheetProtection/>
  <mergeCells count="5">
    <mergeCell ref="B53:C53"/>
    <mergeCell ref="B45:C45"/>
    <mergeCell ref="B47:C47"/>
    <mergeCell ref="B48:C48"/>
    <mergeCell ref="B51:C51"/>
  </mergeCells>
  <printOptions/>
  <pageMargins left="0.25" right="0.25" top="0.75" bottom="0.75" header="0.3" footer="0.3"/>
  <pageSetup firstPageNumber="7" useFirstPageNumber="1" fitToHeight="0" fitToWidth="1" horizontalDpi="300" verticalDpi="300" orientation="landscape" paperSize="9" scale="91" r:id="rId2"/>
  <rowBreaks count="1" manualBreakCount="1">
    <brk id="6" max="26" man="1"/>
  </rowBreaks>
  <ignoredErrors>
    <ignoredError sqref="A2:A43" numberStoredAsText="1"/>
  </ignoredErrors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energo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Дрожкин Юрий Анатольевич</cp:lastModifiedBy>
  <cp:lastPrinted>2017-07-31T08:27:57Z</cp:lastPrinted>
  <dcterms:created xsi:type="dcterms:W3CDTF">2002-11-22T08:59:50Z</dcterms:created>
  <dcterms:modified xsi:type="dcterms:W3CDTF">2021-12-23T07:08:55Z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0x01010050B923C41702654685DE2B2DD502633B</vt:lpwstr>
  </property>
  <property fmtid="{D5CDD505-2E9C-101B-9397-08002B2CF9AE}" pid="3" name="MSIP_Label_ecaa57e5-9d55-4f44-8f8d-327a34ceb68d_Enabled">
    <vt:lpwstr>true</vt:lpwstr>
  </property>
  <property fmtid="{D5CDD505-2E9C-101B-9397-08002B2CF9AE}" pid="4" name="MSIP_Label_ecaa57e5-9d55-4f44-8f8d-327a34ceb68d_SetDate">
    <vt:lpwstr>2021-01-28T07:40:35Z</vt:lpwstr>
  </property>
  <property fmtid="{D5CDD505-2E9C-101B-9397-08002B2CF9AE}" pid="5" name="MSIP_Label_ecaa57e5-9d55-4f44-8f8d-327a34ceb68d_Method">
    <vt:lpwstr>Standard</vt:lpwstr>
  </property>
  <property fmtid="{D5CDD505-2E9C-101B-9397-08002B2CF9AE}" pid="6" name="MSIP_Label_ecaa57e5-9d55-4f44-8f8d-327a34ceb68d_Name">
    <vt:lpwstr>MMK Ограниченный доступ</vt:lpwstr>
  </property>
  <property fmtid="{D5CDD505-2E9C-101B-9397-08002B2CF9AE}" pid="7" name="MSIP_Label_ecaa57e5-9d55-4f44-8f8d-327a34ceb68d_SiteId">
    <vt:lpwstr>b0bbbc89-2041-434f-8618-bc081a1a01d4</vt:lpwstr>
  </property>
  <property fmtid="{D5CDD505-2E9C-101B-9397-08002B2CF9AE}" pid="8" name="MSIP_Label_ecaa57e5-9d55-4f44-8f8d-327a34ceb68d_ActionId">
    <vt:lpwstr>1f5c0c59-bb4b-4140-8fe8-67d32d081a3b</vt:lpwstr>
  </property>
  <property fmtid="{D5CDD505-2E9C-101B-9397-08002B2CF9AE}" pid="9" name="MSIP_Label_ecaa57e5-9d55-4f44-8f8d-327a34ceb68d_ContentBits">
    <vt:lpwstr>0</vt:lpwstr>
  </property>
</Properties>
</file>